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7945" windowHeight="12375" tabRatio="954"/>
  </bookViews>
  <sheets>
    <sheet name="4.面粉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<sst xmlns="http://schemas.openxmlformats.org/spreadsheetml/2006/main" count="65" uniqueCount="55">
  <si>
    <t>华南农业大学饮食服务中心食堂面粉采购报价表</t>
  </si>
  <si>
    <t>16.面粉类</t>
  </si>
  <si>
    <t>编码</t>
  </si>
  <si>
    <t>品名</t>
  </si>
  <si>
    <t>牌子产地</t>
  </si>
  <si>
    <t>采购限价（元/公斤）</t>
  </si>
  <si>
    <t>配送价</t>
  </si>
  <si>
    <t>报价单位</t>
  </si>
  <si>
    <t>参考用量</t>
  </si>
  <si>
    <t>MF0001</t>
  </si>
  <si>
    <t>低筋面粉</t>
  </si>
  <si>
    <t>香雪包子馒头33</t>
  </si>
  <si>
    <t>公斤</t>
  </si>
  <si>
    <t>MF0002</t>
  </si>
  <si>
    <t>高筋面粉</t>
  </si>
  <si>
    <t>香雪3350面包粉</t>
  </si>
  <si>
    <t>MF0009</t>
  </si>
  <si>
    <t>红麦麸</t>
  </si>
  <si>
    <t>香雪</t>
  </si>
  <si>
    <t>MF0004</t>
  </si>
  <si>
    <t>特级低筋面粉</t>
  </si>
  <si>
    <t>香雪广式包点粉</t>
  </si>
  <si>
    <t>MF0005</t>
  </si>
  <si>
    <t>特级高筋面粉</t>
  </si>
  <si>
    <t>香雪3650面包粉</t>
  </si>
  <si>
    <t>MF0008</t>
  </si>
  <si>
    <t>香雪普高筋粉</t>
  </si>
  <si>
    <t>MF0010</t>
  </si>
  <si>
    <t>全麦粉</t>
  </si>
  <si>
    <t>香雪全麦粉6#</t>
  </si>
  <si>
    <t>MF0011</t>
  </si>
  <si>
    <t>黑麦粉</t>
  </si>
  <si>
    <t>金焙黑小麦</t>
  </si>
  <si>
    <t>MF0012</t>
  </si>
  <si>
    <t>蛋糕粉</t>
  </si>
  <si>
    <t>香雪2250蛋糕粉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</si>
  <si>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</t>
    </r>
    <r>
      <rPr>
        <b/>
        <sz val="12"/>
        <color rgb="FF0000FF"/>
        <rFont val="宋体"/>
        <charset val="134"/>
      </rPr>
      <t>%</t>
    </r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</si>
  <si>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配送价=基准价*（1-下浮率），等于或高于基准价视为无效投标。此报价表仅填写下浮率。供货期：2025年6月26日-2025年12月25日</t>
    </r>
  </si>
  <si>
    <t xml:space="preserve">报价单位（盖章）： </t>
  </si>
  <si>
    <t xml:space="preserve">下单联系人： </t>
  </si>
  <si>
    <t>电话：13264626333</t>
  </si>
  <si>
    <t xml:space="preserve">下单QQ： </t>
  </si>
  <si>
    <t xml:space="preserve">投诉联系人： </t>
  </si>
  <si>
    <t>报价时间：    年   月    日</t>
  </si>
  <si>
    <t>对帐电话：</t>
  </si>
  <si>
    <t>对帐QQ：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</si>
  <si>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</si>
  <si>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</si>
  <si>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评标结果：①中标（  ）</t>
  </si>
  <si>
    <t xml:space="preserve">           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</si>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</sst>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9"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rgb="FF0000FF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0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2"/>
      <color rgb="FF0000FF"/>
      <name val="宋体"/>
      <charset val="134"/>
    </font>
    <font>
      <u/>
      <sz val="12"/>
      <name val="宋体"/>
      <charset val="134"/>
    </font>
    <font>
      <b/>
      <u/>
      <sz val="9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8">
    <xf numFmtId="0" fontId="0" fillId="0" borderId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2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1" applyNumberFormat="0" applyAlignment="0" applyProtection="0">
      <alignment vertical="center"/>
    </xf>
    <xf numFmtId="0" fontId="18" fillId="5" borderId="32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6" borderId="33" applyNumberFormat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9" fillId="35" borderId="36" applyNumberFormat="0" applyAlignment="0" applyProtection="0">
      <alignment vertical="center"/>
    </xf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8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30" fillId="35" borderId="37" applyNumberFormat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31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2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0" borderId="0" applyNumberFormat="0" applyBorder="0" applyAlignment="0" applyProtection="0">
      <alignment vertical="center"/>
    </xf>
    <xf numFmtId="0" fontId="0" fillId="0" borderId="0"/>
    <xf numFmtId="0" fontId="28" fillId="36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7" fillId="0" borderId="0">
      <alignment vertical="center"/>
    </xf>
    <xf numFmtId="0" fontId="33" fillId="44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4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42" borderId="3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1" borderId="0" applyNumberFormat="0" applyBorder="0" applyAlignment="0" applyProtection="0">
      <alignment vertical="center"/>
    </xf>
    <xf numFmtId="0" fontId="7" fillId="0" borderId="0"/>
    <xf numFmtId="0" fontId="27" fillId="0" borderId="0">
      <alignment vertical="center"/>
    </xf>
    <xf numFmtId="0" fontId="0" fillId="52" borderId="41" applyNumberFormat="0" applyFon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2" fillId="2" borderId="4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</cellStyleXfs>
  <cellXfs count="65">
    <xf numFmtId="0" fontId="0" fillId="0" borderId="0" xfId="0" applyAlignment="1"/>
    <xf numFmtId="0" fontId="0" fillId="0" borderId="0" xfId="49" applyFont="1" applyAlignment="1" applyProtection="1"/>
    <xf numFmtId="0" fontId="1" fillId="0" borderId="0" xfId="49" applyFont="1" applyAlignment="1" applyProtection="1">
      <alignment horizontal="center" vertical="center"/>
    </xf>
    <xf numFmtId="0" fontId="2" fillId="0" borderId="0" xfId="49" applyFont="1" applyBorder="1" applyAlignment="1" applyProtection="1">
      <alignment horizontal="left" vertical="center"/>
    </xf>
    <xf numFmtId="0" fontId="2" fillId="0" borderId="1" xfId="49" applyFont="1" applyBorder="1" applyAlignment="1" applyProtection="1">
      <alignment horizontal="center" vertical="center"/>
    </xf>
    <xf numFmtId="0" fontId="2" fillId="0" borderId="2" xfId="49" applyFont="1" applyBorder="1" applyAlignment="1" applyProtection="1">
      <alignment horizontal="center" vertical="center" wrapText="1"/>
    </xf>
    <xf numFmtId="0" fontId="2" fillId="0" borderId="2" xfId="49" applyFont="1" applyFill="1" applyBorder="1" applyAlignment="1" applyProtection="1">
      <alignment horizontal="center" vertical="center" wrapText="1"/>
    </xf>
    <xf numFmtId="0" fontId="2" fillId="0" borderId="3" xfId="49" applyFont="1" applyBorder="1" applyAlignment="1" applyProtection="1">
      <alignment horizontal="center" vertical="center" wrapText="1"/>
    </xf>
    <xf numFmtId="0" fontId="0" fillId="0" borderId="4" xfId="49" applyFont="1" applyBorder="1" applyAlignment="1" applyProtection="1">
      <alignment horizontal="center" vertical="center"/>
    </xf>
    <xf numFmtId="0" fontId="0" fillId="0" borderId="5" xfId="49" applyFont="1" applyBorder="1" applyAlignment="1" applyProtection="1">
      <alignment horizontal="center" vertical="center" wrapText="1"/>
    </xf>
    <xf numFmtId="0" fontId="0" fillId="0" borderId="5" xfId="49" applyFont="1" applyFill="1" applyBorder="1" applyAlignment="1" applyProtection="1">
      <alignment horizontal="center" vertical="center" wrapText="1"/>
    </xf>
    <xf numFmtId="40" fontId="3" fillId="0" borderId="5" xfId="49" applyNumberFormat="1" applyFont="1" applyFill="1" applyBorder="1" applyAlignment="1" applyProtection="1">
      <alignment horizontal="center" vertical="center" wrapText="1"/>
    </xf>
    <xf numFmtId="176" fontId="0" fillId="0" borderId="5" xfId="49" applyNumberFormat="1" applyFont="1" applyBorder="1" applyAlignment="1" applyProtection="1">
      <alignment horizontal="center" vertical="center" wrapText="1"/>
    </xf>
    <xf numFmtId="0" fontId="0" fillId="0" borderId="6" xfId="49" applyNumberFormat="1" applyFont="1" applyFill="1" applyBorder="1" applyAlignment="1" applyProtection="1">
      <alignment horizontal="center" vertical="center" wrapText="1"/>
    </xf>
    <xf numFmtId="0" fontId="0" fillId="0" borderId="5" xfId="145" applyFont="1" applyBorder="1" applyAlignment="1" applyProtection="1">
      <alignment horizontal="center" vertical="center"/>
    </xf>
    <xf numFmtId="0" fontId="0" fillId="0" borderId="0" xfId="49" applyFont="1" applyBorder="1" applyAlignment="1" applyProtection="1"/>
    <xf numFmtId="0" fontId="0" fillId="0" borderId="5" xfId="49" applyFont="1" applyBorder="1" applyAlignment="1" applyProtection="1">
      <alignment horizontal="center" vertical="center"/>
    </xf>
    <xf numFmtId="0" fontId="0" fillId="0" borderId="4" xfId="203" applyFont="1" applyBorder="1" applyAlignment="1">
      <alignment horizontal="center" vertical="center"/>
    </xf>
    <xf numFmtId="0" fontId="0" fillId="0" borderId="6" xfId="49" applyFont="1" applyFill="1" applyBorder="1" applyAlignment="1" applyProtection="1">
      <alignment horizontal="center" vertical="center" wrapText="1"/>
    </xf>
    <xf numFmtId="0" fontId="0" fillId="0" borderId="4" xfId="49" applyFont="1" applyBorder="1" applyAlignment="1" applyProtection="1"/>
    <xf numFmtId="177" fontId="4" fillId="0" borderId="5" xfId="49" applyNumberFormat="1" applyFont="1" applyBorder="1" applyAlignment="1" applyProtection="1">
      <alignment vertical="center"/>
      <protection locked="0"/>
    </xf>
    <xf numFmtId="177" fontId="4" fillId="0" borderId="7" xfId="49" applyNumberFormat="1" applyFont="1" applyBorder="1" applyAlignment="1" applyProtection="1">
      <alignment horizontal="center" vertical="center"/>
      <protection locked="0"/>
    </xf>
    <xf numFmtId="177" fontId="4" fillId="0" borderId="8" xfId="49" applyNumberFormat="1" applyFont="1" applyBorder="1" applyAlignment="1" applyProtection="1">
      <alignment horizontal="center" vertical="center"/>
      <protection locked="0"/>
    </xf>
    <xf numFmtId="177" fontId="4" fillId="0" borderId="9" xfId="49" applyNumberFormat="1" applyFont="1" applyBorder="1" applyAlignment="1" applyProtection="1">
      <alignment horizontal="center" vertical="center"/>
      <protection locked="0"/>
    </xf>
    <xf numFmtId="0" fontId="5" fillId="0" borderId="10" xfId="49" applyFont="1" applyFill="1" applyBorder="1" applyAlignment="1" applyProtection="1">
      <alignment horizontal="left" vertical="center" wrapText="1"/>
    </xf>
    <xf numFmtId="0" fontId="6" fillId="0" borderId="11" xfId="49" applyFont="1" applyFill="1" applyBorder="1" applyAlignment="1" applyProtection="1">
      <alignment horizontal="left" vertical="center" wrapText="1"/>
    </xf>
    <xf numFmtId="0" fontId="6" fillId="0" borderId="12" xfId="49" applyFont="1" applyFill="1" applyBorder="1" applyAlignment="1" applyProtection="1">
      <alignment horizontal="left" vertical="center" wrapText="1"/>
    </xf>
    <xf numFmtId="0" fontId="7" fillId="0" borderId="13" xfId="49" applyFont="1" applyFill="1" applyBorder="1" applyAlignment="1" applyProtection="1">
      <alignment horizontal="left" vertical="center" shrinkToFit="1"/>
      <protection locked="0"/>
    </xf>
    <xf numFmtId="0" fontId="7" fillId="0" borderId="11" xfId="49" applyFont="1" applyFill="1" applyBorder="1" applyAlignment="1" applyProtection="1">
      <alignment horizontal="left" vertical="center" shrinkToFit="1"/>
      <protection locked="0"/>
    </xf>
    <xf numFmtId="0" fontId="7" fillId="0" borderId="14" xfId="49" applyFont="1" applyFill="1" applyBorder="1" applyAlignment="1" applyProtection="1">
      <alignment horizontal="left" vertical="center" shrinkToFit="1"/>
      <protection locked="0"/>
    </xf>
    <xf numFmtId="0" fontId="6" fillId="0" borderId="15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6" fillId="0" borderId="16" xfId="49" applyFont="1" applyFill="1" applyBorder="1" applyAlignment="1" applyProtection="1">
      <alignment horizontal="left" vertical="center" wrapText="1"/>
    </xf>
    <xf numFmtId="0" fontId="6" fillId="0" borderId="17" xfId="49" applyFont="1" applyFill="1" applyBorder="1" applyAlignment="1" applyProtection="1">
      <alignment horizontal="left" vertical="center" shrinkToFit="1"/>
      <protection locked="0"/>
    </xf>
    <xf numFmtId="0" fontId="6" fillId="0" borderId="0" xfId="49" applyFont="1" applyFill="1" applyBorder="1" applyAlignment="1" applyProtection="1">
      <alignment vertical="center" shrinkToFit="1"/>
      <protection locked="0"/>
    </xf>
    <xf numFmtId="0" fontId="6" fillId="0" borderId="0" xfId="49" applyFont="1" applyFill="1" applyAlignment="1" applyProtection="1">
      <alignment horizontal="center" vertical="center" shrinkToFit="1"/>
      <protection locked="0"/>
    </xf>
    <xf numFmtId="0" fontId="6" fillId="0" borderId="18" xfId="49" applyFont="1" applyFill="1" applyBorder="1" applyAlignment="1" applyProtection="1">
      <alignment horizontal="center" vertical="center" shrinkToFit="1"/>
      <protection locked="0"/>
    </xf>
    <xf numFmtId="0" fontId="6" fillId="0" borderId="0" xfId="49" applyFont="1" applyFill="1" applyBorder="1" applyAlignment="1" applyProtection="1">
      <alignment horizontal="left" vertical="center" shrinkToFit="1"/>
      <protection locked="0"/>
    </xf>
    <xf numFmtId="0" fontId="6" fillId="0" borderId="0" xfId="49" applyFont="1" applyFill="1" applyBorder="1" applyAlignment="1" applyProtection="1">
      <alignment horizontal="center" vertical="center" shrinkToFit="1"/>
      <protection locked="0"/>
    </xf>
    <xf numFmtId="0" fontId="0" fillId="0" borderId="18" xfId="49" applyFont="1" applyBorder="1" applyAlignment="1" applyProtection="1"/>
    <xf numFmtId="0" fontId="6" fillId="0" borderId="19" xfId="49" applyFont="1" applyFill="1" applyBorder="1" applyAlignment="1" applyProtection="1">
      <alignment horizontal="left" vertical="center" wrapText="1"/>
    </xf>
    <xf numFmtId="0" fontId="6" fillId="0" borderId="20" xfId="49" applyFont="1" applyFill="1" applyBorder="1" applyAlignment="1" applyProtection="1">
      <alignment horizontal="left" vertical="center" wrapText="1"/>
    </xf>
    <xf numFmtId="0" fontId="6" fillId="0" borderId="21" xfId="49" applyFont="1" applyFill="1" applyBorder="1" applyAlignment="1" applyProtection="1">
      <alignment horizontal="left" vertical="center" wrapText="1"/>
    </xf>
    <xf numFmtId="0" fontId="6" fillId="0" borderId="22" xfId="49" applyFont="1" applyFill="1" applyBorder="1" applyAlignment="1" applyProtection="1">
      <alignment horizontal="left" vertical="center" shrinkToFit="1"/>
      <protection locked="0"/>
    </xf>
    <xf numFmtId="0" fontId="6" fillId="0" borderId="20" xfId="49" applyFont="1" applyFill="1" applyBorder="1" applyAlignment="1" applyProtection="1">
      <alignment horizontal="left" vertical="center" shrinkToFit="1"/>
      <protection locked="0"/>
    </xf>
    <xf numFmtId="0" fontId="6" fillId="0" borderId="23" xfId="49" applyFont="1" applyFill="1" applyBorder="1" applyAlignment="1" applyProtection="1">
      <alignment horizontal="center" vertical="center" shrinkToFit="1"/>
      <protection locked="0"/>
    </xf>
    <xf numFmtId="0" fontId="0" fillId="2" borderId="10" xfId="49" applyFont="1" applyFill="1" applyBorder="1" applyAlignment="1" applyProtection="1">
      <alignment horizontal="center" vertical="center" wrapText="1"/>
    </xf>
    <xf numFmtId="0" fontId="0" fillId="0" borderId="11" xfId="49" applyFont="1" applyBorder="1" applyAlignment="1" applyProtection="1">
      <alignment horizontal="left"/>
    </xf>
    <xf numFmtId="0" fontId="0" fillId="0" borderId="11" xfId="49" applyFont="1" applyBorder="1" applyAlignment="1" applyProtection="1">
      <alignment horizontal="center"/>
    </xf>
    <xf numFmtId="0" fontId="0" fillId="0" borderId="11" xfId="49" applyFont="1" applyBorder="1" applyAlignment="1" applyProtection="1"/>
    <xf numFmtId="0" fontId="0" fillId="0" borderId="14" xfId="49" applyFont="1" applyBorder="1" applyAlignment="1" applyProtection="1">
      <alignment horizontal="right"/>
    </xf>
    <xf numFmtId="0" fontId="0" fillId="2" borderId="15" xfId="49" applyFont="1" applyFill="1" applyBorder="1" applyAlignment="1" applyProtection="1">
      <alignment horizontal="center" vertical="center" wrapText="1"/>
    </xf>
    <xf numFmtId="0" fontId="0" fillId="0" borderId="0" xfId="49" applyFont="1" applyBorder="1" applyAlignment="1" applyProtection="1">
      <alignment horizontal="left"/>
    </xf>
    <xf numFmtId="0" fontId="0" fillId="0" borderId="0" xfId="49" applyFont="1" applyBorder="1" applyAlignment="1" applyProtection="1">
      <alignment horizontal="left" shrinkToFit="1"/>
    </xf>
    <xf numFmtId="0" fontId="0" fillId="0" borderId="0" xfId="49" applyFont="1" applyAlignment="1" applyProtection="1">
      <alignment horizontal="left" shrinkToFit="1"/>
    </xf>
    <xf numFmtId="0" fontId="7" fillId="0" borderId="18" xfId="49" applyFont="1" applyBorder="1" applyAlignment="1" applyProtection="1">
      <alignment horizontal="left"/>
    </xf>
    <xf numFmtId="0" fontId="8" fillId="0" borderId="0" xfId="49" applyFont="1" applyBorder="1" applyAlignment="1" applyProtection="1">
      <alignment vertical="center"/>
    </xf>
    <xf numFmtId="0" fontId="8" fillId="0" borderId="18" xfId="49" applyFont="1" applyBorder="1" applyAlignment="1" applyProtection="1">
      <alignment vertical="center"/>
    </xf>
    <xf numFmtId="0" fontId="0" fillId="0" borderId="0" xfId="49" applyFont="1" applyBorder="1" applyAlignment="1" applyProtection="1">
      <alignment horizontal="center"/>
    </xf>
    <xf numFmtId="0" fontId="0" fillId="2" borderId="24" xfId="49" applyFont="1" applyFill="1" applyBorder="1" applyAlignment="1" applyProtection="1">
      <alignment horizontal="center" vertical="center" wrapText="1"/>
    </xf>
    <xf numFmtId="0" fontId="0" fillId="0" borderId="25" xfId="49" applyFont="1" applyBorder="1" applyAlignment="1" applyProtection="1"/>
    <xf numFmtId="0" fontId="0" fillId="0" borderId="25" xfId="49" applyFont="1" applyBorder="1" applyAlignment="1" applyProtection="1">
      <alignment horizontal="center"/>
    </xf>
    <xf numFmtId="0" fontId="8" fillId="0" borderId="25" xfId="49" applyFont="1" applyBorder="1" applyAlignment="1" applyProtection="1">
      <alignment vertical="center"/>
    </xf>
    <xf numFmtId="0" fontId="8" fillId="0" borderId="26" xfId="49" applyFont="1" applyBorder="1" applyAlignment="1" applyProtection="1">
      <alignment vertical="center"/>
    </xf>
    <xf numFmtId="0" fontId="7" fillId="0" borderId="0" xfId="49" applyFont="1" applyAlignment="1" applyProtection="1">
      <alignment horizontal="left" vertical="center" wrapText="1"/>
    </xf>
  </cellXfs>
  <cellStyles count="21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  <cellStyle name="20% - 强调文字颜色 1 2" xfId="50"/>
    <cellStyle name="20% - 强调文字颜色 2 4 3 2 4 4 13" xfId="51"/>
    <cellStyle name="常规 3 14" xfId="52"/>
    <cellStyle name="计算 2" xfId="53"/>
    <cellStyle name="常规 7 3" xfId="54"/>
    <cellStyle name="常规 4 13" xfId="55"/>
    <cellStyle name="常规 6" xfId="56"/>
    <cellStyle name="20% - 强调文字颜色 2 4 3 2 4 4 3" xfId="57"/>
    <cellStyle name="常规 4 12" xfId="58"/>
    <cellStyle name="常规 5 2" xfId="59"/>
    <cellStyle name="20% - 强调文字颜色 2 4 3 2 4 4 2" xfId="60"/>
    <cellStyle name="常规 4 11" xfId="61"/>
    <cellStyle name="常规 20 3" xfId="62"/>
    <cellStyle name="20% - 强调文字颜色 2 4 3 2 4 4 10" xfId="63"/>
    <cellStyle name="常规 4 14" xfId="64"/>
    <cellStyle name="40% - 强调文字颜色 4 2" xfId="65"/>
    <cellStyle name="常规 8 3" xfId="66"/>
    <cellStyle name="20% - 强调文字颜色 2 4 3 2 4 4 15" xfId="67"/>
    <cellStyle name="20% - 强调文字颜色 2 4 3 2 4 4 20" xfId="68"/>
    <cellStyle name="常规 8 2" xfId="69"/>
    <cellStyle name="输出 2" xfId="70"/>
    <cellStyle name="20% - 强调文字颜色 2 4 3 2 4 4 11" xfId="71"/>
    <cellStyle name="常规 4 20" xfId="72"/>
    <cellStyle name="常规 4 15" xfId="73"/>
    <cellStyle name="适中 2" xfId="74"/>
    <cellStyle name="40% - 强调文字颜色 6 2" xfId="75"/>
    <cellStyle name="20% - 强调文字颜色 2 4 3 2 4 4 12" xfId="76"/>
    <cellStyle name="常规 4 16" xfId="77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_Sheet1" xfId="145"/>
    <cellStyle name="常规 2 12" xfId="146"/>
    <cellStyle name="常规 2 13" xfId="147"/>
    <cellStyle name="常规 2 14" xfId="148"/>
    <cellStyle name="常规 2 15" xfId="149"/>
    <cellStyle name="常规 2 16" xfId="150"/>
    <cellStyle name="常规 2 2" xfId="151"/>
    <cellStyle name="常规 2 3" xfId="152"/>
    <cellStyle name="常规 2 4" xfId="153"/>
    <cellStyle name="强调文字颜色 4 2" xfId="154"/>
    <cellStyle name="常规 2 5" xfId="155"/>
    <cellStyle name="常规 2 6" xfId="156"/>
    <cellStyle name="常规 2 7" xfId="157"/>
    <cellStyle name="输入 2" xfId="158"/>
    <cellStyle name="常规 2 8" xfId="159"/>
    <cellStyle name="常规 2 9" xfId="160"/>
    <cellStyle name="常规 20 2" xfId="161"/>
    <cellStyle name="常规 3 10" xfId="162"/>
    <cellStyle name="常规 3 11" xfId="163"/>
    <cellStyle name="常规 3 12" xfId="164"/>
    <cellStyle name="常规 3 13" xfId="165"/>
    <cellStyle name="常规 3 20" xfId="166"/>
    <cellStyle name="常规 3 15" xfId="167"/>
    <cellStyle name="常规 3 16" xfId="168"/>
    <cellStyle name="常规 3 17" xfId="169"/>
    <cellStyle name="常规 3 18" xfId="170"/>
    <cellStyle name="常规 3 19" xfId="171"/>
    <cellStyle name="常规 3 2" xfId="172"/>
    <cellStyle name="常规 3 3" xfId="173"/>
    <cellStyle name="常规 3 4" xfId="174"/>
    <cellStyle name="强调文字颜色 5 2" xfId="175"/>
    <cellStyle name="常规 3 5" xfId="176"/>
    <cellStyle name="常规 3 6" xfId="177"/>
    <cellStyle name="常规 3 7" xfId="178"/>
    <cellStyle name="常规 3 8" xfId="179"/>
    <cellStyle name="常规 3 9" xfId="180"/>
    <cellStyle name="常规 4" xfId="181"/>
    <cellStyle name="常规 4 10" xfId="182"/>
    <cellStyle name="常规 4 17" xfId="183"/>
    <cellStyle name="常规 4 18" xfId="184"/>
    <cellStyle name="常规 4 19" xfId="185"/>
    <cellStyle name="常规 4 2" xfId="186"/>
    <cellStyle name="常规 4 3" xfId="187"/>
    <cellStyle name="常规 4 4" xfId="188"/>
    <cellStyle name="强调文字颜色 6 2" xfId="189"/>
    <cellStyle name="常规 4 5" xfId="190"/>
    <cellStyle name="常规 4 6" xfId="191"/>
    <cellStyle name="常规 4 7" xfId="192"/>
    <cellStyle name="常规 4 8" xfId="193"/>
    <cellStyle name="常规 4 9" xfId="194"/>
    <cellStyle name="强调文字颜色 3 2" xfId="195"/>
    <cellStyle name="常规 4_10.牛肉" xfId="196"/>
    <cellStyle name="常规 5 3" xfId="197"/>
    <cellStyle name="注释 2" xfId="198"/>
    <cellStyle name="常规 6 2" xfId="199"/>
    <cellStyle name="常规 6 3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好_10.牛肉" xfId="208"/>
    <cellStyle name="好_竞争性报价表(2017年6-7月)总表" xfId="209"/>
    <cellStyle name="好_新造调料" xfId="210"/>
    <cellStyle name="汇总 2" xfId="211"/>
    <cellStyle name="检查单元格 2" xfId="212"/>
    <cellStyle name="解释性文本 2" xfId="213"/>
    <cellStyle name="警告文本 2" xfId="214"/>
    <cellStyle name="链接单元格 2" xfId="215"/>
    <cellStyle name="强调文字颜色 1 2" xfId="216"/>
    <cellStyle name="强调文字颜色 2 2" xfId="217"/>
  </cellStyles>
  <tableStyles count="0" defaultTableStyle="TableStyleMedium9" defaultPivotStyle="PivotStyleLight16"/>
  <colors>
    <mruColors>
      <color rgb="00969696"/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zoomScaleSheetLayoutView="60" workbookViewId="0">
      <selection activeCell="E17" sqref="E17"/>
    </sheetView>
  </sheetViews>
  <sheetFormatPr defaultColWidth="9" defaultRowHeight="14.25"/>
  <cols>
    <col min="1" max="1" width="0.625" style="1" customWidth="1"/>
    <col min="2" max="2" width="14.625" style="1" customWidth="1"/>
    <col min="3" max="3" width="19.625" style="1" customWidth="1"/>
    <col min="4" max="4" width="24.125" style="1" customWidth="1"/>
    <col min="5" max="5" width="21.25" style="1" customWidth="1"/>
    <col min="6" max="6" width="14.125" style="1" hidden="1" customWidth="1"/>
    <col min="7" max="7" width="12.375" style="1" customWidth="1"/>
    <col min="8" max="8" width="14.625" style="1" customWidth="1"/>
    <col min="9" max="9" width="11.5" style="1" hidden="1" customWidth="1"/>
    <col min="10" max="16384" width="9" style="1"/>
  </cols>
  <sheetData>
    <row r="1" ht="28.5" customHeight="1" spans="2:8">
      <c r="B1" s="2" t="s">
        <v>0</v>
      </c>
      <c r="C1" s="2"/>
      <c r="D1" s="2"/>
      <c r="E1" s="2"/>
      <c r="F1" s="2"/>
      <c r="G1" s="2"/>
      <c r="H1" s="2"/>
    </row>
    <row r="2" ht="29.25" customHeight="1" spans="2:8">
      <c r="B2" s="3" t="s">
        <v>1</v>
      </c>
      <c r="C2" s="3"/>
      <c r="D2" s="3"/>
      <c r="E2" s="3"/>
      <c r="F2" s="3"/>
      <c r="G2" s="3"/>
      <c r="H2" s="3"/>
    </row>
    <row r="3" ht="33.75" customHeight="1" spans="2:8">
      <c r="B3" s="4" t="s">
        <v>2</v>
      </c>
      <c r="C3" s="5" t="s">
        <v>3</v>
      </c>
      <c r="D3" s="6" t="s">
        <v>4</v>
      </c>
      <c r="E3" s="6" t="s">
        <v>5</v>
      </c>
      <c r="F3" s="5" t="s">
        <v>6</v>
      </c>
      <c r="G3" s="5" t="s">
        <v>7</v>
      </c>
      <c r="H3" s="7" t="s">
        <v>8</v>
      </c>
    </row>
    <row r="4" ht="24.75" customHeight="1" spans="2:9">
      <c r="B4" s="8" t="s">
        <v>9</v>
      </c>
      <c r="C4" s="9" t="s">
        <v>10</v>
      </c>
      <c r="D4" s="10" t="s">
        <v>11</v>
      </c>
      <c r="E4" s="11">
        <v>4.06</v>
      </c>
      <c r="F4" s="12"/>
      <c r="G4" s="9" t="s">
        <v>12</v>
      </c>
      <c r="H4" s="13">
        <v>64710</v>
      </c>
      <c r="I4" s="1">
        <f>F4*H4</f>
        <v>0</v>
      </c>
    </row>
    <row r="5" ht="24.75" customHeight="1" spans="2:9">
      <c r="B5" s="8" t="s">
        <v>13</v>
      </c>
      <c r="C5" s="14" t="s">
        <v>14</v>
      </c>
      <c r="D5" s="9" t="s">
        <v>15</v>
      </c>
      <c r="E5" s="11">
        <v>4.27</v>
      </c>
      <c r="F5" s="12"/>
      <c r="G5" s="9" t="s">
        <v>12</v>
      </c>
      <c r="H5" s="13">
        <v>22650</v>
      </c>
      <c r="I5" s="1">
        <f t="shared" ref="I5:I12" si="0">F5*H5</f>
        <v>0</v>
      </c>
    </row>
    <row r="6" ht="24.75" customHeight="1" spans="1:9">
      <c r="A6" s="15"/>
      <c r="B6" s="8" t="s">
        <v>16</v>
      </c>
      <c r="C6" s="16" t="s">
        <v>17</v>
      </c>
      <c r="D6" s="9" t="s">
        <v>18</v>
      </c>
      <c r="E6" s="11">
        <v>2.3</v>
      </c>
      <c r="F6" s="12"/>
      <c r="G6" s="9" t="s">
        <v>12</v>
      </c>
      <c r="H6" s="13"/>
      <c r="I6" s="1">
        <f t="shared" si="0"/>
        <v>0</v>
      </c>
    </row>
    <row r="7" ht="24.75" customHeight="1" spans="1:9">
      <c r="A7" s="15"/>
      <c r="B7" s="8" t="s">
        <v>19</v>
      </c>
      <c r="C7" s="14" t="s">
        <v>20</v>
      </c>
      <c r="D7" s="9" t="s">
        <v>21</v>
      </c>
      <c r="E7" s="11">
        <v>4.63</v>
      </c>
      <c r="F7" s="12"/>
      <c r="G7" s="9" t="s">
        <v>12</v>
      </c>
      <c r="H7" s="13">
        <v>3630</v>
      </c>
      <c r="I7" s="1">
        <f t="shared" si="0"/>
        <v>0</v>
      </c>
    </row>
    <row r="8" ht="24.75" customHeight="1" spans="1:9">
      <c r="A8" s="15"/>
      <c r="B8" s="8" t="s">
        <v>22</v>
      </c>
      <c r="C8" s="14" t="s">
        <v>23</v>
      </c>
      <c r="D8" s="9" t="s">
        <v>24</v>
      </c>
      <c r="E8" s="11">
        <v>4.59</v>
      </c>
      <c r="F8" s="12"/>
      <c r="G8" s="9" t="s">
        <v>12</v>
      </c>
      <c r="H8" s="13">
        <v>1200</v>
      </c>
      <c r="I8" s="1">
        <f t="shared" si="0"/>
        <v>0</v>
      </c>
    </row>
    <row r="9" ht="24.75" customHeight="1" spans="1:9">
      <c r="A9" s="15"/>
      <c r="B9" s="17" t="s">
        <v>25</v>
      </c>
      <c r="C9" s="14" t="s">
        <v>14</v>
      </c>
      <c r="D9" s="9" t="s">
        <v>26</v>
      </c>
      <c r="E9" s="11">
        <v>6</v>
      </c>
      <c r="F9" s="12"/>
      <c r="G9" s="9" t="s">
        <v>12</v>
      </c>
      <c r="H9" s="18"/>
      <c r="I9" s="1">
        <f t="shared" si="0"/>
        <v>0</v>
      </c>
    </row>
    <row r="10" ht="24.75" customHeight="1" spans="2:9">
      <c r="B10" s="17" t="s">
        <v>27</v>
      </c>
      <c r="C10" s="14" t="s">
        <v>28</v>
      </c>
      <c r="D10" s="9" t="s">
        <v>29</v>
      </c>
      <c r="E10" s="11">
        <v>6.84</v>
      </c>
      <c r="F10" s="12"/>
      <c r="G10" s="9" t="s">
        <v>12</v>
      </c>
      <c r="H10" s="13">
        <v>930</v>
      </c>
      <c r="I10" s="1">
        <f t="shared" si="0"/>
        <v>0</v>
      </c>
    </row>
    <row r="11" ht="24.75" customHeight="1" spans="2:9">
      <c r="B11" s="17" t="s">
        <v>30</v>
      </c>
      <c r="C11" s="14" t="s">
        <v>31</v>
      </c>
      <c r="D11" s="9" t="s">
        <v>32</v>
      </c>
      <c r="E11" s="11">
        <v>9.98</v>
      </c>
      <c r="F11" s="12"/>
      <c r="G11" s="9" t="s">
        <v>12</v>
      </c>
      <c r="H11" s="13">
        <v>180</v>
      </c>
      <c r="I11" s="1">
        <f t="shared" si="0"/>
        <v>0</v>
      </c>
    </row>
    <row r="12" ht="24.75" customHeight="1" spans="2:9">
      <c r="B12" s="17" t="s">
        <v>33</v>
      </c>
      <c r="C12" s="14" t="s">
        <v>34</v>
      </c>
      <c r="D12" s="9" t="s">
        <v>35</v>
      </c>
      <c r="E12" s="11">
        <v>4.31</v>
      </c>
      <c r="F12" s="12"/>
      <c r="G12" s="9" t="s">
        <v>12</v>
      </c>
      <c r="H12" s="13">
        <v>30</v>
      </c>
      <c r="I12" s="1">
        <f t="shared" si="0"/>
        <v>0</v>
      </c>
    </row>
    <row r="13" ht="24.95" customHeight="1" spans="2:8">
      <c r="B13" s="19"/>
      <c r="C13" s="20"/>
      <c r="D13" s="20"/>
      <c r="E13" s="21" t="s">
        <v>36</v>
      </c>
      <c r="F13" s="22"/>
      <c r="G13" s="22"/>
      <c r="H13" s="23"/>
    </row>
    <row r="14" ht="20.1" customHeight="1" spans="2:8">
      <c r="B14" s="24" t="s">
        <v>37</v>
      </c>
      <c r="C14" s="25"/>
      <c r="D14" s="26"/>
      <c r="E14" s="27" t="s">
        <v>38</v>
      </c>
      <c r="F14" s="28"/>
      <c r="G14" s="28"/>
      <c r="H14" s="29"/>
    </row>
    <row r="15" ht="20.1" customHeight="1" spans="2:8">
      <c r="B15" s="30"/>
      <c r="C15" s="31"/>
      <c r="D15" s="32"/>
      <c r="E15" s="33" t="s">
        <v>39</v>
      </c>
      <c r="F15" s="34" t="s">
        <v>40</v>
      </c>
      <c r="G15" s="35" t="s">
        <v>41</v>
      </c>
      <c r="H15" s="36"/>
    </row>
    <row r="16" ht="20.1" customHeight="1" spans="2:8">
      <c r="B16" s="30"/>
      <c r="C16" s="31"/>
      <c r="D16" s="32"/>
      <c r="E16" s="33" t="s">
        <v>42</v>
      </c>
      <c r="F16" s="37" t="s">
        <v>40</v>
      </c>
      <c r="G16" s="38"/>
      <c r="H16" s="39"/>
    </row>
    <row r="17" ht="20.1" customHeight="1" spans="1:8">
      <c r="A17" s="15"/>
      <c r="B17" s="40"/>
      <c r="C17" s="41"/>
      <c r="D17" s="42"/>
      <c r="E17" s="43" t="s">
        <v>43</v>
      </c>
      <c r="F17" s="44"/>
      <c r="G17" s="44" t="s">
        <v>44</v>
      </c>
      <c r="H17" s="45" t="s">
        <v>45</v>
      </c>
    </row>
    <row r="18" ht="20.1" customHeight="1" spans="1:8">
      <c r="A18" s="15"/>
      <c r="B18" s="46" t="s">
        <v>46</v>
      </c>
      <c r="C18" s="47" t="s">
        <v>47</v>
      </c>
      <c r="D18" s="48" t="s">
        <v>48</v>
      </c>
      <c r="E18" s="48"/>
      <c r="F18" s="47"/>
      <c r="G18" s="49"/>
      <c r="H18" s="50"/>
    </row>
    <row r="19" ht="20.1" customHeight="1" spans="2:8">
      <c r="B19" s="51"/>
      <c r="C19" s="52"/>
      <c r="D19" s="15" t="s">
        <v>49</v>
      </c>
      <c r="E19" s="53"/>
      <c r="F19" s="54"/>
      <c r="H19" s="55"/>
    </row>
    <row r="20" ht="20.1" customHeight="1" spans="2:8">
      <c r="B20" s="51"/>
      <c r="C20" s="15" t="s">
        <v>50</v>
      </c>
      <c r="D20" s="15"/>
      <c r="E20" s="52"/>
      <c r="F20" s="52"/>
      <c r="G20" s="56" t="s">
        <v>51</v>
      </c>
      <c r="H20" s="57"/>
    </row>
    <row r="21" ht="20.1" customHeight="1" spans="2:8">
      <c r="B21" s="51"/>
      <c r="C21" s="15"/>
      <c r="D21" s="15"/>
      <c r="E21" s="58"/>
      <c r="F21" s="58"/>
      <c r="G21" s="56" t="s">
        <v>52</v>
      </c>
      <c r="H21" s="57"/>
    </row>
    <row r="22" ht="20.1" customHeight="1" spans="2:8">
      <c r="B22" s="59"/>
      <c r="C22" s="60" t="s">
        <v>53</v>
      </c>
      <c r="D22" s="61"/>
      <c r="E22" s="61"/>
      <c r="F22" s="61"/>
      <c r="G22" s="62" t="s">
        <v>54</v>
      </c>
      <c r="H22" s="63"/>
    </row>
    <row r="23" ht="31.5" customHeight="1" spans="3:8">
      <c r="C23" s="64"/>
      <c r="D23" s="64"/>
      <c r="E23" s="64"/>
      <c r="F23" s="64"/>
      <c r="G23" s="64"/>
      <c r="H23" s="64"/>
    </row>
  </sheetData>
  <sheetProtection algorithmName="SHA-512" hashValue="zrCdLwpUI+bXQWp9kDw7zoDNNmQ8zll0OhBCn1739VhS5sh5yZMSrgxvm9IpD+N6E//mMNM3WighQqU5KI4vtg==" saltValue="ULTZQ+cYuqioMRm6MqjOpw==" spinCount="100000" sheet="1" selectLockedCells="1" formatCells="0" formatColumns="0" formatRows="0" objects="1"/>
  <mergeCells count="9">
    <mergeCell ref="B1:H1"/>
    <mergeCell ref="B2:H2"/>
    <mergeCell ref="E13:H13"/>
    <mergeCell ref="E14:H14"/>
    <mergeCell ref="G15:H15"/>
    <mergeCell ref="D18:E18"/>
    <mergeCell ref="C23:H23"/>
    <mergeCell ref="B18:B22"/>
    <mergeCell ref="B14:D17"/>
  </mergeCells>
  <printOptions horizontalCentered="1"/>
  <pageMargins left="0.62992125984252" right="0.511811023622047" top="0.669291338582677" bottom="0.984251968503937" header="0.511811023622047" footer="0.511811023622047"/>
  <pageSetup paperSize="9" orientation="landscape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4.面粉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2021-08-27T01:17:00Z</cp:lastPrinted>
  <dcterms:modified xsi:type="dcterms:W3CDTF">2025-06-04T00:19:08Z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89E7A15DD7A5401D9DA7E4A4840C5D04_13</vt:lpwstr>
  </property>
</Properties>
</file>